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OZA\SP.AZP.382.16a.poza.2023 nici II\"/>
    </mc:Choice>
  </mc:AlternateContent>
  <xr:revisionPtr revIDLastSave="0" documentId="8_{540236C9-4BDF-46E1-8AB4-0B7015883158}" xr6:coauthVersionLast="47" xr6:coauthVersionMax="47" xr10:uidLastSave="{00000000-0000-0000-0000-000000000000}"/>
  <bookViews>
    <workbookView xWindow="-28920" yWindow="-2850" windowWidth="29040" windowHeight="15840" xr2:uid="{00000000-000D-0000-FFFF-FFFF00000000}"/>
  </bookViews>
  <sheets>
    <sheet name="Arkusz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<sst xmlns="http://schemas.openxmlformats.org/spreadsheetml/2006/main" count="162" uniqueCount="68">
  <si>
    <t>Załącznik nr 1</t>
  </si>
  <si>
    <t>FORMULARZ CENOWY</t>
  </si>
  <si>
    <t>Zamawiający dopuszcza wycenę dowolnej ilości pakietów</t>
  </si>
  <si>
    <t>Nie dopuszcza się składania ofert częściowych w obrębie poszczególnych pakietów.</t>
  </si>
  <si>
    <t>Postępowanie</t>
  </si>
  <si>
    <t>Nazwa Wykonawcy:</t>
  </si>
  <si>
    <t>Adres Wykonawcy:</t>
  </si>
  <si>
    <t>Miejscowość:</t>
  </si>
  <si>
    <t>Data:</t>
  </si>
  <si>
    <t>PAKIET 1 – NICI NIEWCHŁANIALNE</t>
  </si>
  <si>
    <t>L.P.</t>
  </si>
  <si>
    <t>Grubość nici</t>
  </si>
  <si>
    <t>Kod</t>
  </si>
  <si>
    <t>Nazwa</t>
  </si>
  <si>
    <t>Rodzaj igły</t>
  </si>
  <si>
    <t>Dł.</t>
  </si>
  <si>
    <t>Ilość sasz.</t>
  </si>
  <si>
    <t>Cena netto 1 szt.</t>
  </si>
  <si>
    <t>Wartość netto</t>
  </si>
  <si>
    <t>% VAT</t>
  </si>
  <si>
    <t>Wartość brutto</t>
  </si>
  <si>
    <t>Nici syntetyczne – niewchłanialne, monofilament poliamidowy</t>
  </si>
  <si>
    <t>Odwrotnie tnąca, 24mm, 3/8koła</t>
  </si>
  <si>
    <t>2/0</t>
  </si>
  <si>
    <t>3/0</t>
  </si>
  <si>
    <t>4/0</t>
  </si>
  <si>
    <t>Nici syntetyczne – niewchłanialne, polipropylenowe- polietylenowe, monofilament</t>
  </si>
  <si>
    <t>Okrągła 22mm, ½ koła</t>
  </si>
  <si>
    <t>Okrągła 26mm, ½ koła</t>
  </si>
  <si>
    <t>2 igły okrągłe 65mm, prosta</t>
  </si>
  <si>
    <t>Nici syntetyczne – niewchłanialne, powlekane silikonem,  poliestrowe, plecionka (rdzeń opleciony kilkoma spoistymi splotami),</t>
  </si>
  <si>
    <t>Okrągła 37mm, ½ koła</t>
  </si>
  <si>
    <t>Bez igły</t>
  </si>
  <si>
    <t>10x45</t>
  </si>
  <si>
    <t>10x75</t>
  </si>
  <si>
    <t>RAZEM</t>
  </si>
  <si>
    <t xml:space="preserve"> PAKIET 2 – NICI WCHŁANIALNE MONOFILAMENTOWE</t>
  </si>
  <si>
    <t>Nici syntetyczne – wchłanialne , monofilament z glikonatu o średnim okresie podtrzymywania (50% do 14 dni) i wchłaniania do 60-90 dni</t>
  </si>
  <si>
    <t>Okrągła 37mm, ½ koła z tnącym czubkiem, pogrubiona</t>
  </si>
  <si>
    <t>Okrągła 37mm, ½ koła z tnącym czubkiem</t>
  </si>
  <si>
    <t>Odwrotnie tnąca, 48mm, 1/2koła</t>
  </si>
  <si>
    <t>Okrągła 35-37mm ½ koła</t>
  </si>
  <si>
    <t>Nici syntetyczne – wchłanialne , monofilament z poli-p-dioksanonu o długim okresie podtrzymywania (50% do 28-35 dni) i wchłaniania do 180-210 dni</t>
  </si>
  <si>
    <t>Okrągła 40mm, ½ koła, pogrubiona, pętla</t>
  </si>
  <si>
    <t>Nici syntetyczne – wchłanialne , monofilament z poli-4-hydroksymaślanu o b. długim okresie podtrzymywania (50% po 90 dniach) i wchłaniania ok. 13 miesięcy</t>
  </si>
  <si>
    <t>PAKIET 3 - NICI WCHŁANIALNE PLECIONE</t>
  </si>
  <si>
    <t>Nici syntetyczne – wchłanialne powlekane plecionka –z kopolimeru: 90% glikolidu i 10% L-laktydu powlekanego: poliglakyną i stearynianem wapnia  o średnim okresie podtrzymywania</t>
  </si>
  <si>
    <t>100% po 1 dniu po zaimplantowaniu, 50-40% - 21 dni po zaimplantowaniu, 25% - 28 dni po zaimplantowaniu i czasie wchłaniania po 56-70 dniach, poz. 11-13 dodatkowo powlekane dioctanem chlorheksydyny o działaniu bakteriobójczym</t>
  </si>
  <si>
    <t>5x70</t>
  </si>
  <si>
    <t>Okrągła 37mm, ½ koła, pogrubiona</t>
  </si>
  <si>
    <t xml:space="preserve">Okrągła 37mm, ½ koła, pogrubiona </t>
  </si>
  <si>
    <t>Okrągła 65mm, ½ koła, pętla</t>
  </si>
  <si>
    <t>Okrągła 48mm, ½ koła</t>
  </si>
  <si>
    <t xml:space="preserve">Nici syntetyczne – wchłanialne powlekane , plecionka, poliglaktyna o krótkim okresie podtrzymywania (50% do 5 dni) i wchłaniania </t>
  </si>
  <si>
    <t xml:space="preserve"> i wchłaniania do 40-50 dni</t>
  </si>
  <si>
    <t>Okrągła 37mm, ½ koła , pogrubiona</t>
  </si>
  <si>
    <t>Okrągła 40mm, ½ koła, pogrubiona</t>
  </si>
  <si>
    <t>Okrągła 30mm, ½ koła</t>
  </si>
  <si>
    <t>Okrągła 17mm, ½ koła</t>
  </si>
  <si>
    <t>PAKIET 4 – HEMOSTATYKI</t>
  </si>
  <si>
    <t xml:space="preserve">Materiał hemostatyczny z utlenionej, nieregenerowanej celulozy, tkanina dziana o pH 2,2- 4,5 , czas wchłaniania: 7-14 dni , etykiety samoprzylepne na saszetce
</t>
  </si>
  <si>
    <t>5x7cm</t>
  </si>
  <si>
    <t xml:space="preserve">razem całość </t>
  </si>
  <si>
    <t>…...................................................................................</t>
  </si>
  <si>
    <t>(data i czytelny podpis Wykonawcy)</t>
  </si>
  <si>
    <t>Sp/AZP/382/16/poza/2023</t>
  </si>
  <si>
    <t>5/0</t>
  </si>
  <si>
    <t>Okrągła 16mm, ½ koła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</si>
</sst>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#,##0.00&quot; &quot;[$zł-415]"/>
    <numFmt numFmtId="167" formatCode="dd&quot;.&quot;mm&quot;.&quot;yyyy"/>
    <numFmt numFmtId="168" formatCode="&quot; &quot;* #,##0.00&quot; &quot;[$zł]&quot; &quot;;&quot;-&quot;* #,##0.00&quot; &quot;[$zł]&quot; &quot;;&quot; &quot;* &quot;-&quot;#&quot; &quot;[$zł]&quot; &quot;;&quot; &quot;@&quot; &quot;"/>
  </numFmts>
  <fonts count="14">
    <font>
      <sz val="11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9C0006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1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z val="11"/>
      <color rgb="FFFF0000"/>
      <name val="Arial1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8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0" fontId="6" fillId="0" borderId="0" applyNumberFormat="0" applyBorder="0" applyProtection="0"/>
    <xf numFmtId="164" fontId="6" fillId="0" borderId="0" applyBorder="0" applyProtection="0"/>
  </cellStyleXfs>
  <cellXfs count="105">
    <xf numFmtId="0" fontId="0" fillId="0" borderId="0" xfId="0"/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5" applyFont="1"/>
    <xf numFmtId="0" fontId="3" fillId="0" borderId="0" xfId="5"/>
    <xf numFmtId="0" fontId="8" fillId="0" borderId="0" xfId="5" applyFont="1" applyAlignment="1">
      <alignment horizontal="center"/>
    </xf>
    <xf numFmtId="0" fontId="9" fillId="0" borderId="0" xfId="0" applyFont="1"/>
    <xf numFmtId="167" fontId="3" fillId="0" borderId="0" xfId="5" applyNumberFormat="1"/>
    <xf numFmtId="0" fontId="7" fillId="0" borderId="1" xfId="5" applyFont="1" applyBorder="1"/>
    <xf numFmtId="0" fontId="3" fillId="0" borderId="2" xfId="5" applyBorder="1"/>
    <xf numFmtId="0" fontId="3" fillId="0" borderId="3" xfId="5" applyBorder="1"/>
    <xf numFmtId="0" fontId="3" fillId="0" borderId="4" xfId="0" applyFont="1" applyBorder="1"/>
    <xf numFmtId="0" fontId="3" fillId="0" borderId="4" xfId="5" applyBorder="1"/>
    <xf numFmtId="0" fontId="3" fillId="0" borderId="4" xfId="8" applyFont="1" applyBorder="1"/>
    <xf numFmtId="0" fontId="3" fillId="0" borderId="4" xfId="5" applyBorder="1" applyAlignment="1">
      <alignment wrapText="1"/>
    </xf>
    <xf numFmtId="0" fontId="3" fillId="0" borderId="1" xfId="5" applyBorder="1"/>
    <xf numFmtId="0" fontId="3" fillId="0" borderId="5" xfId="5" applyBorder="1"/>
    <xf numFmtId="0" fontId="3" fillId="0" borderId="4" xfId="5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9" fontId="3" fillId="3" borderId="4" xfId="0" applyNumberFormat="1" applyFont="1" applyFill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6" xfId="5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0" fontId="3" fillId="0" borderId="4" xfId="5" applyBorder="1" applyAlignment="1">
      <alignment horizontal="right"/>
    </xf>
    <xf numFmtId="165" fontId="8" fillId="0" borderId="3" xfId="0" applyNumberFormat="1" applyFont="1" applyBorder="1" applyAlignment="1">
      <alignment horizontal="right" vertical="center"/>
    </xf>
    <xf numFmtId="9" fontId="8" fillId="3" borderId="4" xfId="0" applyNumberFormat="1" applyFont="1" applyFill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 vertical="center"/>
    </xf>
    <xf numFmtId="0" fontId="3" fillId="0" borderId="2" xfId="0" applyFont="1" applyBorder="1"/>
    <xf numFmtId="165" fontId="10" fillId="0" borderId="4" xfId="0" applyNumberFormat="1" applyFont="1" applyBorder="1" applyAlignment="1">
      <alignment horizontal="right"/>
    </xf>
    <xf numFmtId="9" fontId="10" fillId="0" borderId="4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5" applyBorder="1"/>
    <xf numFmtId="166" fontId="3" fillId="0" borderId="4" xfId="0" applyNumberFormat="1" applyFont="1" applyBorder="1" applyAlignment="1">
      <alignment horizontal="right" wrapText="1"/>
    </xf>
    <xf numFmtId="0" fontId="3" fillId="0" borderId="1" xfId="5" applyBorder="1" applyAlignment="1">
      <alignment horizontal="center"/>
    </xf>
    <xf numFmtId="0" fontId="3" fillId="0" borderId="7" xfId="0" applyFont="1" applyBorder="1"/>
    <xf numFmtId="0" fontId="3" fillId="0" borderId="9" xfId="5" applyBorder="1"/>
    <xf numFmtId="0" fontId="3" fillId="0" borderId="10" xfId="5" applyBorder="1"/>
    <xf numFmtId="0" fontId="3" fillId="0" borderId="7" xfId="5" applyBorder="1" applyAlignment="1">
      <alignment horizontal="center"/>
    </xf>
    <xf numFmtId="164" fontId="8" fillId="0" borderId="4" xfId="0" applyNumberFormat="1" applyFont="1" applyBorder="1" applyAlignment="1">
      <alignment horizontal="right" vertical="center"/>
    </xf>
    <xf numFmtId="0" fontId="3" fillId="0" borderId="12" xfId="5" applyBorder="1"/>
    <xf numFmtId="0" fontId="3" fillId="0" borderId="11" xfId="5" applyBorder="1"/>
    <xf numFmtId="0" fontId="3" fillId="3" borderId="4" xfId="8" applyFont="1" applyFill="1" applyBorder="1"/>
    <xf numFmtId="165" fontId="3" fillId="3" borderId="11" xfId="0" applyNumberFormat="1" applyFont="1" applyFill="1" applyBorder="1" applyAlignment="1">
      <alignment horizontal="right" vertical="center"/>
    </xf>
    <xf numFmtId="9" fontId="3" fillId="3" borderId="7" xfId="0" applyNumberFormat="1" applyFont="1" applyFill="1" applyBorder="1" applyAlignment="1">
      <alignment horizontal="right" vertical="center"/>
    </xf>
    <xf numFmtId="165" fontId="3" fillId="3" borderId="7" xfId="0" applyNumberFormat="1" applyFont="1" applyFill="1" applyBorder="1" applyAlignment="1">
      <alignment horizontal="right" vertical="center"/>
    </xf>
    <xf numFmtId="0" fontId="3" fillId="0" borderId="13" xfId="5" applyBorder="1" applyAlignment="1">
      <alignment horizontal="center"/>
    </xf>
    <xf numFmtId="0" fontId="3" fillId="3" borderId="4" xfId="5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1" fillId="0" borderId="0" xfId="5" applyFont="1"/>
    <xf numFmtId="0" fontId="11" fillId="0" borderId="0" xfId="0" applyFont="1"/>
    <xf numFmtId="164" fontId="3" fillId="0" borderId="0" xfId="0" applyNumberFormat="1" applyFont="1"/>
    <xf numFmtId="166" fontId="3" fillId="0" borderId="4" xfId="0" applyNumberFormat="1" applyFont="1" applyBorder="1"/>
    <xf numFmtId="9" fontId="3" fillId="0" borderId="4" xfId="0" applyNumberFormat="1" applyFont="1" applyBorder="1"/>
    <xf numFmtId="0" fontId="11" fillId="0" borderId="2" xfId="5" applyFont="1" applyBorder="1"/>
    <xf numFmtId="0" fontId="11" fillId="0" borderId="2" xfId="0" applyFont="1" applyBorder="1"/>
    <xf numFmtId="0" fontId="11" fillId="0" borderId="3" xfId="5" applyFont="1" applyBorder="1"/>
    <xf numFmtId="0" fontId="11" fillId="0" borderId="4" xfId="0" applyFont="1" applyBorder="1"/>
    <xf numFmtId="166" fontId="10" fillId="0" borderId="4" xfId="0" applyNumberFormat="1" applyFont="1" applyBorder="1"/>
    <xf numFmtId="9" fontId="10" fillId="0" borderId="4" xfId="0" applyNumberFormat="1" applyFont="1" applyBorder="1"/>
    <xf numFmtId="0" fontId="7" fillId="0" borderId="4" xfId="0" applyFont="1" applyBorder="1"/>
    <xf numFmtId="166" fontId="7" fillId="0" borderId="4" xfId="0" applyNumberFormat="1" applyFont="1" applyBorder="1"/>
    <xf numFmtId="9" fontId="7" fillId="0" borderId="4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4" xfId="5" applyFont="1" applyBorder="1"/>
    <xf numFmtId="0" fontId="13" fillId="0" borderId="1" xfId="5" applyFont="1" applyBorder="1"/>
    <xf numFmtId="0" fontId="13" fillId="0" borderId="2" xfId="5" applyFont="1" applyBorder="1"/>
    <xf numFmtId="0" fontId="13" fillId="0" borderId="4" xfId="5" applyFont="1" applyBorder="1" applyAlignment="1">
      <alignment horizontal="right"/>
    </xf>
    <xf numFmtId="0" fontId="13" fillId="0" borderId="4" xfId="5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/>
    <xf numFmtId="0" fontId="13" fillId="0" borderId="1" xfId="5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3" fillId="0" borderId="13" xfId="5" applyBorder="1"/>
    <xf numFmtId="0" fontId="3" fillId="0" borderId="14" xfId="5" applyBorder="1"/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4" xfId="5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4" xfId="5" applyBorder="1" applyAlignment="1">
      <alignment horizontal="center" vertical="center"/>
    </xf>
    <xf numFmtId="0" fontId="3" fillId="0" borderId="12" xfId="5" applyBorder="1" applyAlignment="1">
      <alignment horizontal="center" vertical="center"/>
    </xf>
    <xf numFmtId="0" fontId="3" fillId="0" borderId="3" xfId="8" applyFont="1" applyBorder="1"/>
    <xf numFmtId="0" fontId="3" fillId="0" borderId="0" xfId="5" applyBorder="1"/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4" xfId="5" applyBorder="1" applyAlignment="1">
      <alignment horizontal="center" vertical="center"/>
    </xf>
    <xf numFmtId="0" fontId="3" fillId="0" borderId="11" xfId="0" applyFont="1" applyBorder="1" applyAlignment="1">
      <alignment horizontal="justify" vertical="center"/>
    </xf>
  </cellXfs>
  <cellStyles count="11">
    <cellStyle name="cf1" xfId="2" xr:uid="{00000000-0005-0000-0000-000000000000}"/>
    <cellStyle name="cf2" xfId="3" xr:uid="{00000000-0005-0000-0000-000001000000}"/>
    <cellStyle name="cf3" xfId="4" xr:uid="{00000000-0005-0000-0000-000002000000}"/>
    <cellStyle name="Excel Built-in Normal" xfId="5" xr:uid="{00000000-0005-0000-0000-000003000000}"/>
    <cellStyle name="Heading" xfId="6" xr:uid="{00000000-0005-0000-0000-000004000000}"/>
    <cellStyle name="Heading1" xfId="7" xr:uid="{00000000-0005-0000-0000-000005000000}"/>
    <cellStyle name="Normalny" xfId="0" builtinId="0" customBuiltin="1"/>
    <cellStyle name="Normalny_Arkusz1" xfId="8" xr:uid="{00000000-0005-0000-0000-000007000000}"/>
    <cellStyle name="Result" xfId="9" xr:uid="{00000000-0005-0000-0000-000008000000}"/>
    <cellStyle name="Result2" xfId="10" xr:uid="{00000000-0005-0000-0000-000009000000}"/>
    <cellStyle name="Walutowy" xfId="1" builtinId="4" customBuiltin="1"/>
  </cellStyles>
  <dxfs count="1">
    <dxf>
      <font>
        <color rgb="FF9C0006"/>
        <charset val="238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topLeftCell="A80" workbookViewId="0">
      <selection activeCell="O100" sqref="O100"/>
    </sheetView>
  </sheetViews>
  <sheetFormatPr defaultRowHeight="14.25"/>
  <cols>
    <col min="1" max="1" width="4.625" customWidth="1"/>
    <col min="2" max="2" width="10.75" customWidth="1"/>
    <col min="3" max="3" width="12.875" customWidth="1"/>
    <col min="4" max="4" width="15.25" customWidth="1"/>
    <col min="5" max="5" width="48.125" customWidth="1"/>
    <col min="6" max="6" width="5.25" bestFit="1" customWidth="1"/>
    <col min="7" max="7" width="8.375" bestFit="1" customWidth="1"/>
    <col min="8" max="8" width="13.75" bestFit="1" customWidth="1"/>
    <col min="9" max="9" width="11.75" bestFit="1" customWidth="1"/>
    <col min="10" max="10" width="5.75" bestFit="1" customWidth="1"/>
    <col min="11" max="11" width="12.375" bestFit="1" customWidth="1"/>
    <col min="12" max="12" width="10.75" style="73" customWidth="1"/>
    <col min="13" max="13" width="9" style="74" customWidth="1"/>
    <col min="14" max="14" width="9" customWidth="1"/>
  </cols>
  <sheetData>
    <row r="1" spans="1:13" s="2" customFormat="1" ht="30.2" customHeight="1">
      <c r="A1" s="1" t="s">
        <v>0</v>
      </c>
      <c r="L1" s="3"/>
      <c r="M1" s="4"/>
    </row>
    <row r="2" spans="1:13" s="2" customFormat="1" ht="39.200000000000003" customHeight="1">
      <c r="A2" s="5" t="s">
        <v>1</v>
      </c>
      <c r="C2" s="6"/>
      <c r="D2" s="6"/>
      <c r="E2" s="6"/>
      <c r="F2" s="6"/>
      <c r="G2" s="6"/>
      <c r="H2" s="6"/>
      <c r="I2" s="6"/>
      <c r="J2" s="6"/>
      <c r="K2" s="6"/>
      <c r="L2" s="7"/>
      <c r="M2" s="4"/>
    </row>
    <row r="3" spans="1:13" s="2" customFormat="1" ht="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4"/>
    </row>
    <row r="4" spans="1:13" s="2" customFormat="1" ht="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4"/>
    </row>
    <row r="5" spans="1:13" s="2" customFormat="1" ht="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4"/>
    </row>
    <row r="6" spans="1:13" s="2" customFormat="1" ht="15.75">
      <c r="A6" s="6"/>
      <c r="B6" s="6"/>
      <c r="C6" s="6"/>
      <c r="D6" s="1" t="s">
        <v>4</v>
      </c>
      <c r="E6" s="6" t="s">
        <v>65</v>
      </c>
      <c r="F6" s="6"/>
      <c r="G6" s="6"/>
      <c r="H6" s="6"/>
      <c r="I6" s="6"/>
      <c r="J6" s="6"/>
      <c r="K6" s="6"/>
      <c r="L6" s="7"/>
      <c r="M6" s="4"/>
    </row>
    <row r="7" spans="1:13" s="2" customFormat="1" ht="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4"/>
    </row>
    <row r="8" spans="1:13" s="2" customFormat="1" ht="15.75">
      <c r="A8" s="6" t="s">
        <v>5</v>
      </c>
      <c r="B8" s="1"/>
      <c r="C8" s="1"/>
      <c r="E8" s="6"/>
      <c r="F8" s="6"/>
      <c r="G8" s="6"/>
      <c r="H8" s="6"/>
      <c r="I8" s="6"/>
      <c r="J8" s="6"/>
      <c r="K8" s="6"/>
      <c r="L8" s="7"/>
      <c r="M8" s="4"/>
    </row>
    <row r="9" spans="1:13" s="2" customFormat="1" ht="15.75">
      <c r="A9" s="6"/>
      <c r="B9" s="1"/>
      <c r="C9" s="1"/>
      <c r="E9" s="6"/>
      <c r="F9" s="6"/>
      <c r="G9" s="6"/>
      <c r="H9" s="6"/>
      <c r="I9" s="6"/>
      <c r="J9" s="6"/>
      <c r="K9" s="6"/>
      <c r="L9" s="7"/>
      <c r="M9" s="4"/>
    </row>
    <row r="10" spans="1:13" s="2" customFormat="1" ht="15.75">
      <c r="A10" s="6" t="s">
        <v>6</v>
      </c>
      <c r="B10" s="8"/>
      <c r="C10" s="8"/>
      <c r="E10" s="6"/>
      <c r="F10" s="6"/>
      <c r="G10" s="6"/>
      <c r="H10" s="6"/>
      <c r="I10" s="6"/>
      <c r="J10" s="6"/>
      <c r="K10" s="6"/>
      <c r="L10" s="7"/>
      <c r="M10" s="4"/>
    </row>
    <row r="11" spans="1:13" s="2" customFormat="1" ht="15.75">
      <c r="A11" s="6"/>
      <c r="B11" s="1"/>
      <c r="C11" s="1"/>
      <c r="E11" s="6"/>
      <c r="F11" s="6"/>
      <c r="G11" s="6"/>
      <c r="H11" s="6"/>
      <c r="I11" s="6"/>
      <c r="J11" s="6"/>
      <c r="K11" s="6"/>
      <c r="L11" s="7"/>
      <c r="M11" s="4"/>
    </row>
    <row r="12" spans="1:13" s="2" customFormat="1" ht="15.75">
      <c r="A12" s="6" t="s">
        <v>7</v>
      </c>
      <c r="B12" s="8"/>
      <c r="C12" s="8"/>
      <c r="E12" s="6"/>
      <c r="F12" s="6"/>
      <c r="G12" s="6" t="s">
        <v>8</v>
      </c>
      <c r="H12" s="9"/>
      <c r="I12" s="6"/>
      <c r="J12" s="6"/>
      <c r="K12" s="6"/>
      <c r="L12" s="7"/>
      <c r="M12" s="4"/>
    </row>
    <row r="13" spans="1:13" s="2" customFormat="1" ht="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4"/>
    </row>
    <row r="14" spans="1:13" s="2" customFormat="1" ht="15">
      <c r="L14" s="3"/>
      <c r="M14" s="4"/>
    </row>
    <row r="15" spans="1:13" s="2" customFormat="1" ht="15.75">
      <c r="A15" s="10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7"/>
      <c r="M15" s="4"/>
    </row>
    <row r="16" spans="1:13" s="2" customFormat="1" ht="15">
      <c r="A16" s="2" t="s">
        <v>10</v>
      </c>
      <c r="B16" s="13" t="s">
        <v>11</v>
      </c>
      <c r="C16" s="75" t="s">
        <v>12</v>
      </c>
      <c r="D16" s="75" t="s">
        <v>13</v>
      </c>
      <c r="E16" s="2" t="s">
        <v>14</v>
      </c>
      <c r="F16" s="13" t="s">
        <v>15</v>
      </c>
      <c r="G16" s="2" t="s">
        <v>16</v>
      </c>
      <c r="H16" s="15" t="s">
        <v>17</v>
      </c>
      <c r="I16" s="14" t="s">
        <v>18</v>
      </c>
      <c r="J16" s="14" t="s">
        <v>19</v>
      </c>
      <c r="K16" s="16" t="s">
        <v>20</v>
      </c>
      <c r="L16" s="7"/>
      <c r="M16" s="4"/>
    </row>
    <row r="17" spans="1:13" s="2" customFormat="1" ht="15">
      <c r="A17" s="17" t="s">
        <v>21</v>
      </c>
      <c r="B17" s="11"/>
      <c r="C17" s="11"/>
      <c r="D17" s="11"/>
      <c r="E17" s="11"/>
      <c r="F17" s="11"/>
      <c r="G17" s="11"/>
      <c r="H17" s="18"/>
      <c r="I17" s="11"/>
      <c r="J17" s="11"/>
      <c r="K17" s="12"/>
      <c r="L17" s="7"/>
      <c r="M17" s="4"/>
    </row>
    <row r="18" spans="1:13" s="2" customFormat="1" ht="15">
      <c r="A18" s="19">
        <v>1</v>
      </c>
      <c r="B18" s="19">
        <v>0</v>
      </c>
      <c r="C18" s="20"/>
      <c r="D18" s="21"/>
      <c r="E18" s="13" t="s">
        <v>22</v>
      </c>
      <c r="F18" s="75">
        <v>75</v>
      </c>
      <c r="G18" s="76">
        <v>324</v>
      </c>
      <c r="H18" s="22"/>
      <c r="I18" s="23"/>
      <c r="J18" s="24"/>
      <c r="K18" s="25"/>
      <c r="L18" s="7"/>
      <c r="M18" s="4"/>
    </row>
    <row r="19" spans="1:13" s="2" customFormat="1" ht="15">
      <c r="A19" s="19">
        <v>2</v>
      </c>
      <c r="B19" s="26" t="s">
        <v>23</v>
      </c>
      <c r="C19" s="20"/>
      <c r="D19" s="21"/>
      <c r="E19" s="13" t="s">
        <v>22</v>
      </c>
      <c r="F19" s="75">
        <v>75</v>
      </c>
      <c r="G19" s="76">
        <v>1368</v>
      </c>
      <c r="H19" s="22"/>
      <c r="I19" s="23"/>
      <c r="J19" s="24"/>
      <c r="K19" s="25"/>
      <c r="L19" s="7"/>
      <c r="M19" s="4"/>
    </row>
    <row r="20" spans="1:13" s="2" customFormat="1" ht="15">
      <c r="A20" s="19">
        <v>3</v>
      </c>
      <c r="B20" s="26" t="s">
        <v>24</v>
      </c>
      <c r="C20" s="20"/>
      <c r="D20" s="21"/>
      <c r="E20" s="13" t="s">
        <v>22</v>
      </c>
      <c r="F20" s="75">
        <v>75</v>
      </c>
      <c r="G20" s="76">
        <v>936</v>
      </c>
      <c r="H20" s="22"/>
      <c r="I20" s="23"/>
      <c r="J20" s="24"/>
      <c r="K20" s="25"/>
      <c r="L20" s="7"/>
      <c r="M20" s="4"/>
    </row>
    <row r="21" spans="1:13" s="2" customFormat="1" ht="15">
      <c r="A21" s="56">
        <v>4</v>
      </c>
      <c r="B21" s="88" t="s">
        <v>25</v>
      </c>
      <c r="C21" s="94"/>
      <c r="D21" s="95"/>
      <c r="E21" s="13" t="s">
        <v>22</v>
      </c>
      <c r="F21" s="75">
        <v>75</v>
      </c>
      <c r="G21" s="76">
        <v>360</v>
      </c>
      <c r="H21" s="22"/>
      <c r="I21" s="23"/>
      <c r="J21" s="24"/>
      <c r="K21" s="25"/>
      <c r="L21" s="7"/>
      <c r="M21" s="4"/>
    </row>
    <row r="22" spans="1:13" s="2" customFormat="1" ht="15">
      <c r="A22" s="91">
        <v>5</v>
      </c>
      <c r="B22" s="93" t="s">
        <v>66</v>
      </c>
      <c r="C22" s="92"/>
      <c r="D22" s="96"/>
      <c r="E22" s="87" t="s">
        <v>22</v>
      </c>
      <c r="F22" s="75">
        <v>75</v>
      </c>
      <c r="G22" s="76">
        <v>432</v>
      </c>
      <c r="H22" s="22"/>
      <c r="I22" s="23"/>
      <c r="J22" s="24"/>
      <c r="K22" s="25"/>
      <c r="L22" s="7"/>
      <c r="M22" s="4"/>
    </row>
    <row r="23" spans="1:13" s="2" customFormat="1" ht="15">
      <c r="A23" s="50" t="s">
        <v>26</v>
      </c>
      <c r="B23" s="42"/>
      <c r="C23" s="42"/>
      <c r="D23" s="42"/>
      <c r="E23" s="11"/>
      <c r="F23" s="75"/>
      <c r="G23" s="75"/>
      <c r="H23" s="27"/>
      <c r="I23" s="14"/>
      <c r="J23" s="14"/>
      <c r="K23" s="14"/>
      <c r="L23" s="7"/>
      <c r="M23" s="4"/>
    </row>
    <row r="24" spans="1:13" s="2" customFormat="1" ht="15">
      <c r="A24" s="19">
        <v>5</v>
      </c>
      <c r="B24" s="26" t="s">
        <v>25</v>
      </c>
      <c r="C24" s="26"/>
      <c r="D24" s="21"/>
      <c r="E24" s="13" t="s">
        <v>27</v>
      </c>
      <c r="F24" s="75">
        <v>75</v>
      </c>
      <c r="G24" s="76">
        <v>36</v>
      </c>
      <c r="H24" s="22"/>
      <c r="I24" s="23"/>
      <c r="J24" s="24"/>
      <c r="K24" s="25"/>
      <c r="L24" s="7"/>
      <c r="M24" s="4"/>
    </row>
    <row r="25" spans="1:13" s="2" customFormat="1" ht="15">
      <c r="A25" s="19">
        <v>6</v>
      </c>
      <c r="B25" s="26" t="s">
        <v>24</v>
      </c>
      <c r="C25" s="26"/>
      <c r="D25" s="21"/>
      <c r="E25" s="13" t="s">
        <v>28</v>
      </c>
      <c r="F25" s="75">
        <v>75</v>
      </c>
      <c r="G25" s="76">
        <v>36</v>
      </c>
      <c r="H25" s="22"/>
      <c r="I25" s="23"/>
      <c r="J25" s="24"/>
      <c r="K25" s="25"/>
      <c r="L25" s="7"/>
      <c r="M25" s="4"/>
    </row>
    <row r="26" spans="1:13" s="2" customFormat="1" ht="15">
      <c r="A26" s="19">
        <v>7</v>
      </c>
      <c r="B26" s="26" t="s">
        <v>23</v>
      </c>
      <c r="C26" s="26"/>
      <c r="D26" s="21"/>
      <c r="E26" s="13" t="s">
        <v>28</v>
      </c>
      <c r="F26" s="75">
        <v>75</v>
      </c>
      <c r="G26" s="76">
        <v>216</v>
      </c>
      <c r="H26" s="22"/>
      <c r="I26" s="23"/>
      <c r="J26" s="24"/>
      <c r="K26" s="25"/>
      <c r="L26" s="7"/>
      <c r="M26" s="4"/>
    </row>
    <row r="27" spans="1:13" s="2" customFormat="1" ht="15">
      <c r="A27" s="19">
        <v>8</v>
      </c>
      <c r="B27" s="19" t="s">
        <v>23</v>
      </c>
      <c r="C27" s="26"/>
      <c r="D27" s="21"/>
      <c r="E27" s="13" t="s">
        <v>29</v>
      </c>
      <c r="F27" s="75">
        <v>75</v>
      </c>
      <c r="G27" s="76">
        <v>36</v>
      </c>
      <c r="H27" s="22"/>
      <c r="I27" s="23"/>
      <c r="J27" s="24"/>
      <c r="K27" s="25"/>
      <c r="L27" s="7"/>
      <c r="M27" s="4"/>
    </row>
    <row r="28" spans="1:13" s="2" customFormat="1" ht="15">
      <c r="A28" s="17" t="s">
        <v>30</v>
      </c>
      <c r="B28" s="11"/>
      <c r="C28" s="11"/>
      <c r="D28" s="11"/>
      <c r="E28" s="11"/>
      <c r="F28" s="77"/>
      <c r="G28" s="77"/>
      <c r="H28" s="22"/>
      <c r="I28" s="11"/>
      <c r="J28" s="11"/>
      <c r="K28" s="12"/>
      <c r="L28" s="7"/>
      <c r="M28" s="4"/>
    </row>
    <row r="29" spans="1:13" s="2" customFormat="1" ht="15">
      <c r="A29" s="19">
        <v>9</v>
      </c>
      <c r="B29" s="28" t="s">
        <v>23</v>
      </c>
      <c r="C29" s="29"/>
      <c r="D29" s="30"/>
      <c r="E29" s="13" t="s">
        <v>28</v>
      </c>
      <c r="F29" s="75">
        <v>75</v>
      </c>
      <c r="G29" s="76">
        <v>144</v>
      </c>
      <c r="H29" s="22"/>
      <c r="I29" s="31"/>
      <c r="J29" s="24"/>
      <c r="K29" s="32"/>
      <c r="L29" s="7"/>
      <c r="M29" s="4"/>
    </row>
    <row r="30" spans="1:13" s="2" customFormat="1" ht="15">
      <c r="A30" s="19">
        <v>10</v>
      </c>
      <c r="B30" s="19">
        <v>0</v>
      </c>
      <c r="C30" s="29"/>
      <c r="D30" s="30"/>
      <c r="E30" s="13" t="s">
        <v>28</v>
      </c>
      <c r="F30" s="75">
        <v>75</v>
      </c>
      <c r="G30" s="76">
        <v>144</v>
      </c>
      <c r="H30" s="22"/>
      <c r="I30" s="31"/>
      <c r="J30" s="24"/>
      <c r="K30" s="32"/>
      <c r="L30" s="7"/>
      <c r="M30" s="4"/>
    </row>
    <row r="31" spans="1:13" s="2" customFormat="1" ht="15">
      <c r="A31" s="19">
        <v>11</v>
      </c>
      <c r="B31" s="19">
        <v>1</v>
      </c>
      <c r="C31" s="29"/>
      <c r="D31" s="30"/>
      <c r="E31" s="13" t="s">
        <v>31</v>
      </c>
      <c r="F31" s="75">
        <v>75</v>
      </c>
      <c r="G31" s="76">
        <v>180</v>
      </c>
      <c r="H31" s="22"/>
      <c r="I31" s="31"/>
      <c r="J31" s="24"/>
      <c r="K31" s="32"/>
      <c r="L31" s="7"/>
      <c r="M31" s="4"/>
    </row>
    <row r="32" spans="1:13" s="2" customFormat="1" ht="15">
      <c r="A32" s="19">
        <v>12</v>
      </c>
      <c r="B32" s="19" t="s">
        <v>24</v>
      </c>
      <c r="C32" s="29"/>
      <c r="D32" s="30"/>
      <c r="E32" s="13" t="s">
        <v>32</v>
      </c>
      <c r="F32" s="78" t="s">
        <v>33</v>
      </c>
      <c r="G32" s="76">
        <v>72</v>
      </c>
      <c r="H32" s="22"/>
      <c r="I32" s="31"/>
      <c r="J32" s="24"/>
      <c r="K32" s="32"/>
      <c r="L32" s="7"/>
      <c r="M32" s="4"/>
    </row>
    <row r="33" spans="1:13" s="2" customFormat="1" ht="15">
      <c r="A33" s="19">
        <v>13</v>
      </c>
      <c r="B33" s="19" t="s">
        <v>23</v>
      </c>
      <c r="C33" s="29"/>
      <c r="D33" s="30"/>
      <c r="E33" s="13" t="s">
        <v>32</v>
      </c>
      <c r="F33" s="78" t="s">
        <v>34</v>
      </c>
      <c r="G33" s="76">
        <v>144</v>
      </c>
      <c r="H33" s="22"/>
      <c r="I33" s="31"/>
      <c r="J33" s="24"/>
      <c r="K33" s="32"/>
      <c r="L33" s="7"/>
      <c r="M33" s="4"/>
    </row>
    <row r="34" spans="1:13" s="2" customFormat="1" ht="15">
      <c r="A34" s="19">
        <v>14</v>
      </c>
      <c r="B34" s="19">
        <v>0</v>
      </c>
      <c r="C34" s="29"/>
      <c r="D34" s="30"/>
      <c r="E34" s="13" t="s">
        <v>32</v>
      </c>
      <c r="F34" s="75">
        <v>150</v>
      </c>
      <c r="G34" s="76">
        <v>36</v>
      </c>
      <c r="H34" s="22"/>
      <c r="I34" s="31"/>
      <c r="J34" s="24"/>
      <c r="K34" s="32"/>
      <c r="L34" s="7"/>
      <c r="M34" s="4"/>
    </row>
    <row r="35" spans="1:13" s="4" customFormat="1" ht="15">
      <c r="A35" s="79">
        <v>15</v>
      </c>
      <c r="B35" s="79">
        <v>1</v>
      </c>
      <c r="C35" s="80"/>
      <c r="D35" s="81"/>
      <c r="E35" s="82" t="s">
        <v>32</v>
      </c>
      <c r="F35" s="75">
        <v>150</v>
      </c>
      <c r="G35" s="76">
        <v>36</v>
      </c>
      <c r="H35" s="22"/>
      <c r="I35" s="34"/>
      <c r="J35" s="35"/>
      <c r="K35" s="36"/>
      <c r="L35" s="7"/>
    </row>
    <row r="36" spans="1:13" s="2" customFormat="1" ht="15">
      <c r="A36" s="19">
        <v>16</v>
      </c>
      <c r="B36" s="19">
        <v>2</v>
      </c>
      <c r="C36" s="29"/>
      <c r="D36" s="30"/>
      <c r="E36" s="13" t="s">
        <v>32</v>
      </c>
      <c r="F36" s="75">
        <v>250</v>
      </c>
      <c r="G36" s="76">
        <v>144</v>
      </c>
      <c r="H36" s="22"/>
      <c r="I36" s="31"/>
      <c r="J36" s="24"/>
      <c r="K36" s="32"/>
      <c r="L36" s="7"/>
      <c r="M36" s="4"/>
    </row>
    <row r="37" spans="1:13" s="2" customFormat="1" ht="15.75">
      <c r="A37" s="10" t="s">
        <v>35</v>
      </c>
      <c r="B37" s="11"/>
      <c r="C37" s="37"/>
      <c r="D37" s="37"/>
      <c r="E37" s="11"/>
      <c r="F37" s="11"/>
      <c r="G37" s="12"/>
      <c r="H37" s="22"/>
      <c r="I37" s="38"/>
      <c r="J37" s="39"/>
      <c r="K37" s="38"/>
      <c r="L37" s="7"/>
      <c r="M37" s="4"/>
    </row>
    <row r="38" spans="1:13" s="2" customFormat="1" ht="15">
      <c r="A38" s="6"/>
      <c r="B38" s="6"/>
      <c r="E38" s="6"/>
      <c r="F38" s="6"/>
      <c r="G38" s="6"/>
      <c r="L38" s="7"/>
      <c r="M38" s="4"/>
    </row>
    <row r="39" spans="1:13" s="2" customFormat="1" ht="15.75">
      <c r="A39" s="10" t="s">
        <v>36</v>
      </c>
      <c r="B39" s="11"/>
      <c r="C39" s="11"/>
      <c r="D39" s="11"/>
      <c r="E39" s="11"/>
      <c r="F39" s="11"/>
      <c r="G39" s="11"/>
      <c r="H39" s="11"/>
      <c r="I39" s="11"/>
      <c r="J39" s="11"/>
      <c r="K39" s="6"/>
      <c r="L39" s="7"/>
      <c r="M39" s="4"/>
    </row>
    <row r="40" spans="1:13" s="2" customFormat="1" ht="15">
      <c r="A40" s="2" t="s">
        <v>10</v>
      </c>
      <c r="B40" s="13" t="s">
        <v>11</v>
      </c>
      <c r="C40" s="14" t="s">
        <v>12</v>
      </c>
      <c r="D40" s="14" t="s">
        <v>13</v>
      </c>
      <c r="E40" s="2" t="s">
        <v>14</v>
      </c>
      <c r="F40" s="13" t="s">
        <v>15</v>
      </c>
      <c r="G40" s="2" t="s">
        <v>16</v>
      </c>
      <c r="H40" s="15" t="s">
        <v>17</v>
      </c>
      <c r="I40" s="14" t="s">
        <v>18</v>
      </c>
      <c r="J40" s="14" t="s">
        <v>19</v>
      </c>
      <c r="K40" s="16" t="s">
        <v>20</v>
      </c>
      <c r="L40" s="7"/>
      <c r="M40" s="4"/>
    </row>
    <row r="41" spans="1:13" s="2" customFormat="1" ht="15">
      <c r="A41" s="17" t="s">
        <v>37</v>
      </c>
      <c r="B41" s="11"/>
      <c r="C41" s="11"/>
      <c r="D41" s="11"/>
      <c r="E41" s="11"/>
      <c r="F41" s="11"/>
      <c r="G41" s="11"/>
      <c r="H41" s="18"/>
      <c r="I41" s="11"/>
      <c r="J41" s="11"/>
      <c r="K41" s="12"/>
      <c r="L41" s="7"/>
      <c r="M41" s="4"/>
    </row>
    <row r="42" spans="1:13" s="2" customFormat="1" ht="15">
      <c r="A42" s="19">
        <v>1</v>
      </c>
      <c r="B42" s="26" t="s">
        <v>23</v>
      </c>
      <c r="C42" s="20"/>
      <c r="D42" s="21"/>
      <c r="E42" s="13" t="s">
        <v>28</v>
      </c>
      <c r="F42" s="14">
        <v>70</v>
      </c>
      <c r="G42" s="17">
        <v>180</v>
      </c>
      <c r="H42" s="22"/>
      <c r="I42" s="31"/>
      <c r="J42" s="40"/>
      <c r="K42" s="32"/>
      <c r="L42" s="7"/>
      <c r="M42" s="4"/>
    </row>
    <row r="43" spans="1:13" s="2" customFormat="1" ht="15">
      <c r="A43" s="19">
        <v>2</v>
      </c>
      <c r="B43" s="26" t="s">
        <v>23</v>
      </c>
      <c r="C43" s="20"/>
      <c r="D43" s="21"/>
      <c r="E43" s="15" t="s">
        <v>38</v>
      </c>
      <c r="F43" s="14">
        <v>90</v>
      </c>
      <c r="G43" s="17">
        <v>144</v>
      </c>
      <c r="H43" s="22"/>
      <c r="I43" s="31"/>
      <c r="J43" s="40"/>
      <c r="K43" s="32"/>
      <c r="L43" s="7"/>
      <c r="M43" s="4"/>
    </row>
    <row r="44" spans="1:13" s="2" customFormat="1" ht="15">
      <c r="A44" s="19">
        <v>3</v>
      </c>
      <c r="B44" s="28" t="s">
        <v>24</v>
      </c>
      <c r="C44" s="41"/>
      <c r="D44" s="30"/>
      <c r="E44" s="15" t="s">
        <v>39</v>
      </c>
      <c r="F44" s="14">
        <v>70</v>
      </c>
      <c r="G44" s="17">
        <v>360</v>
      </c>
      <c r="H44" s="22"/>
      <c r="I44" s="31"/>
      <c r="J44" s="40"/>
      <c r="K44" s="32"/>
      <c r="L44" s="7"/>
      <c r="M44" s="4"/>
    </row>
    <row r="45" spans="1:13" s="2" customFormat="1" ht="15">
      <c r="A45" s="19">
        <v>4</v>
      </c>
      <c r="B45" s="19">
        <v>0</v>
      </c>
      <c r="C45" s="41"/>
      <c r="D45" s="30"/>
      <c r="E45" s="13" t="s">
        <v>28</v>
      </c>
      <c r="F45" s="14">
        <v>70</v>
      </c>
      <c r="G45" s="17">
        <v>216</v>
      </c>
      <c r="H45" s="22"/>
      <c r="I45" s="31"/>
      <c r="J45" s="40"/>
      <c r="K45" s="32"/>
      <c r="L45" s="7"/>
      <c r="M45" s="4"/>
    </row>
    <row r="46" spans="1:13" s="2" customFormat="1" ht="15">
      <c r="A46" s="19">
        <v>5</v>
      </c>
      <c r="B46" s="19">
        <v>0</v>
      </c>
      <c r="C46" s="41"/>
      <c r="D46" s="30"/>
      <c r="E46" s="13" t="s">
        <v>40</v>
      </c>
      <c r="F46" s="14">
        <v>90</v>
      </c>
      <c r="G46" s="17">
        <v>72</v>
      </c>
      <c r="H46" s="22"/>
      <c r="I46" s="31"/>
      <c r="J46" s="40"/>
      <c r="K46" s="32"/>
      <c r="L46" s="7"/>
      <c r="M46" s="4"/>
    </row>
    <row r="47" spans="1:13" s="2" customFormat="1" ht="15">
      <c r="A47" s="19">
        <v>6</v>
      </c>
      <c r="B47" s="26" t="s">
        <v>24</v>
      </c>
      <c r="C47" s="41"/>
      <c r="D47" s="21"/>
      <c r="E47" s="13" t="s">
        <v>28</v>
      </c>
      <c r="F47" s="14">
        <v>70</v>
      </c>
      <c r="G47" s="17">
        <v>936</v>
      </c>
      <c r="H47" s="22"/>
      <c r="I47" s="31"/>
      <c r="J47" s="40"/>
      <c r="K47" s="32"/>
      <c r="L47" s="7"/>
      <c r="M47" s="4"/>
    </row>
    <row r="48" spans="1:13" s="2" customFormat="1" ht="15">
      <c r="A48" s="56">
        <v>7</v>
      </c>
      <c r="B48" s="88" t="s">
        <v>25</v>
      </c>
      <c r="C48" s="89"/>
      <c r="D48" s="90"/>
      <c r="E48" s="13" t="s">
        <v>28</v>
      </c>
      <c r="F48" s="14">
        <v>70</v>
      </c>
      <c r="G48" s="17">
        <v>72</v>
      </c>
      <c r="H48" s="22"/>
      <c r="I48" s="31"/>
      <c r="J48" s="40"/>
      <c r="K48" s="32"/>
      <c r="L48" s="7"/>
      <c r="M48" s="4"/>
    </row>
    <row r="49" spans="1:13" s="2" customFormat="1" ht="15">
      <c r="A49" s="91">
        <v>8</v>
      </c>
      <c r="B49" s="91">
        <v>1</v>
      </c>
      <c r="C49" s="92"/>
      <c r="D49" s="93"/>
      <c r="E49" s="87" t="s">
        <v>41</v>
      </c>
      <c r="F49" s="85">
        <v>90</v>
      </c>
      <c r="G49" s="17">
        <v>252</v>
      </c>
      <c r="H49" s="22"/>
      <c r="I49" s="22"/>
      <c r="J49" s="22"/>
      <c r="K49" s="22"/>
      <c r="L49" s="7"/>
      <c r="M49" s="4"/>
    </row>
    <row r="50" spans="1:13" s="2" customFormat="1" ht="15">
      <c r="A50" s="91">
        <v>9</v>
      </c>
      <c r="B50" s="91" t="s">
        <v>25</v>
      </c>
      <c r="C50" s="92"/>
      <c r="D50" s="93"/>
      <c r="E50" s="37" t="s">
        <v>67</v>
      </c>
      <c r="F50" s="86">
        <v>70</v>
      </c>
      <c r="G50" s="11">
        <v>100</v>
      </c>
      <c r="H50" s="22"/>
      <c r="I50" s="22"/>
      <c r="J50" s="22"/>
      <c r="K50" s="22"/>
      <c r="L50" s="7"/>
      <c r="M50" s="4"/>
    </row>
    <row r="51" spans="1:13" s="2" customFormat="1" ht="15">
      <c r="A51" s="50" t="s">
        <v>42</v>
      </c>
      <c r="B51" s="42"/>
      <c r="C51" s="42"/>
      <c r="D51" s="42"/>
      <c r="E51" s="11"/>
      <c r="F51" s="42"/>
      <c r="G51" s="11"/>
      <c r="H51" s="42"/>
      <c r="I51" s="11"/>
      <c r="J51" s="11"/>
      <c r="K51" s="12"/>
      <c r="L51" s="7"/>
      <c r="M51" s="4"/>
    </row>
    <row r="52" spans="1:13" s="2" customFormat="1" ht="15">
      <c r="A52" s="19">
        <v>10</v>
      </c>
      <c r="B52" s="19">
        <v>1</v>
      </c>
      <c r="C52" s="30"/>
      <c r="D52" s="30"/>
      <c r="E52" s="15" t="s">
        <v>43</v>
      </c>
      <c r="F52" s="14">
        <v>150</v>
      </c>
      <c r="G52" s="14">
        <v>168</v>
      </c>
      <c r="H52" s="43"/>
      <c r="I52" s="32"/>
      <c r="J52" s="40"/>
      <c r="K52" s="32"/>
      <c r="L52" s="7"/>
      <c r="M52" s="4"/>
    </row>
    <row r="53" spans="1:13" s="2" customFormat="1" ht="15">
      <c r="A53" s="44">
        <v>11</v>
      </c>
      <c r="B53" s="19" t="s">
        <v>25</v>
      </c>
      <c r="C53" s="30"/>
      <c r="D53" s="30"/>
      <c r="E53" s="13" t="s">
        <v>28</v>
      </c>
      <c r="F53" s="14">
        <v>70</v>
      </c>
      <c r="G53" s="17">
        <v>72</v>
      </c>
      <c r="H53" s="22"/>
      <c r="I53" s="31"/>
      <c r="J53" s="40"/>
      <c r="K53" s="32"/>
      <c r="L53" s="7"/>
      <c r="M53" s="4"/>
    </row>
    <row r="54" spans="1:13" s="2" customFormat="1" ht="15">
      <c r="A54" s="44">
        <v>12</v>
      </c>
      <c r="B54" s="19" t="s">
        <v>24</v>
      </c>
      <c r="C54" s="30"/>
      <c r="D54" s="30"/>
      <c r="E54" s="13" t="s">
        <v>28</v>
      </c>
      <c r="F54" s="14">
        <v>70</v>
      </c>
      <c r="G54" s="17">
        <v>72</v>
      </c>
      <c r="H54" s="22"/>
      <c r="I54" s="31"/>
      <c r="J54" s="40"/>
      <c r="K54" s="32"/>
      <c r="L54" s="7"/>
      <c r="M54" s="4"/>
    </row>
    <row r="55" spans="1:13" s="2" customFormat="1" ht="15">
      <c r="A55" s="17" t="s">
        <v>44</v>
      </c>
      <c r="B55" s="11"/>
      <c r="C55" s="11"/>
      <c r="D55" s="11"/>
      <c r="E55" s="11"/>
      <c r="F55" s="11"/>
      <c r="G55" s="11"/>
      <c r="H55" s="18"/>
      <c r="I55" s="11"/>
      <c r="J55" s="11"/>
      <c r="K55" s="12"/>
      <c r="L55" s="7"/>
      <c r="M55" s="4"/>
    </row>
    <row r="56" spans="1:13" s="2" customFormat="1" ht="15">
      <c r="A56" s="19">
        <v>12</v>
      </c>
      <c r="B56" s="19">
        <v>1</v>
      </c>
      <c r="C56" s="30"/>
      <c r="D56" s="30"/>
      <c r="E56" s="15" t="s">
        <v>43</v>
      </c>
      <c r="F56" s="14">
        <v>150</v>
      </c>
      <c r="G56" s="17">
        <v>24</v>
      </c>
      <c r="H56" s="22"/>
      <c r="I56" s="31"/>
      <c r="J56" s="40"/>
      <c r="K56" s="32"/>
      <c r="L56" s="7"/>
      <c r="M56" s="4"/>
    </row>
    <row r="57" spans="1:13" s="2" customFormat="1" ht="15.75">
      <c r="A57" s="10" t="s">
        <v>35</v>
      </c>
      <c r="B57" s="11"/>
      <c r="C57" s="37"/>
      <c r="D57" s="37"/>
      <c r="E57" s="11"/>
      <c r="F57" s="11"/>
      <c r="G57" s="12"/>
      <c r="H57" s="45"/>
      <c r="I57" s="38"/>
      <c r="J57" s="39"/>
      <c r="K57" s="38"/>
      <c r="L57" s="7"/>
      <c r="M57" s="4"/>
    </row>
    <row r="58" spans="1:13" s="2" customFormat="1" ht="15">
      <c r="L58" s="3"/>
      <c r="M58" s="4"/>
    </row>
    <row r="59" spans="1:13" s="2" customFormat="1" ht="15.75">
      <c r="A59" s="10" t="s">
        <v>45</v>
      </c>
      <c r="B59" s="11"/>
      <c r="C59" s="11"/>
      <c r="D59" s="11"/>
      <c r="E59" s="11"/>
      <c r="F59" s="11"/>
      <c r="G59" s="11"/>
      <c r="H59" s="11"/>
      <c r="I59" s="11"/>
      <c r="J59" s="11"/>
      <c r="K59" s="12"/>
      <c r="L59" s="7"/>
      <c r="M59" s="4"/>
    </row>
    <row r="60" spans="1:13" s="2" customFormat="1" ht="15">
      <c r="A60" s="2" t="s">
        <v>10</v>
      </c>
      <c r="B60" s="13" t="s">
        <v>11</v>
      </c>
      <c r="C60" s="14" t="s">
        <v>12</v>
      </c>
      <c r="D60" s="14" t="s">
        <v>13</v>
      </c>
      <c r="E60" s="2" t="s">
        <v>14</v>
      </c>
      <c r="F60" s="13" t="s">
        <v>15</v>
      </c>
      <c r="G60" s="2" t="s">
        <v>16</v>
      </c>
      <c r="H60" s="15" t="s">
        <v>17</v>
      </c>
      <c r="I60" s="14" t="s">
        <v>18</v>
      </c>
      <c r="J60" s="14" t="s">
        <v>19</v>
      </c>
      <c r="K60" s="16" t="s">
        <v>20</v>
      </c>
      <c r="L60" s="7"/>
      <c r="M60" s="4"/>
    </row>
    <row r="61" spans="1:13" s="2" customFormat="1" ht="15">
      <c r="A61" s="46" t="s">
        <v>46</v>
      </c>
      <c r="B61" s="18"/>
      <c r="C61" s="18"/>
      <c r="D61" s="18"/>
      <c r="E61" s="18"/>
      <c r="F61" s="18"/>
      <c r="G61" s="18"/>
      <c r="H61" s="18"/>
      <c r="I61" s="18"/>
      <c r="J61" s="18"/>
      <c r="K61" s="47"/>
      <c r="L61" s="7"/>
      <c r="M61" s="4"/>
    </row>
    <row r="62" spans="1:13" s="2" customFormat="1" ht="15">
      <c r="A62" s="104" t="s">
        <v>47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7"/>
      <c r="M62" s="4"/>
    </row>
    <row r="63" spans="1:13" s="2" customFormat="1" ht="15">
      <c r="A63" s="44">
        <v>1</v>
      </c>
      <c r="B63" s="26" t="s">
        <v>24</v>
      </c>
      <c r="C63" s="20"/>
      <c r="D63" s="21"/>
      <c r="E63" s="13" t="s">
        <v>32</v>
      </c>
      <c r="F63" s="33" t="s">
        <v>48</v>
      </c>
      <c r="G63" s="17">
        <v>108</v>
      </c>
      <c r="H63" s="22"/>
      <c r="I63" s="23"/>
      <c r="J63" s="24"/>
      <c r="K63" s="25"/>
      <c r="L63" s="7"/>
      <c r="M63" s="4"/>
    </row>
    <row r="64" spans="1:13" s="2" customFormat="1" ht="15">
      <c r="A64" s="44">
        <v>2</v>
      </c>
      <c r="B64" s="26" t="s">
        <v>23</v>
      </c>
      <c r="C64" s="20"/>
      <c r="D64" s="21"/>
      <c r="E64" s="13" t="s">
        <v>32</v>
      </c>
      <c r="F64" s="33" t="s">
        <v>48</v>
      </c>
      <c r="G64" s="17">
        <v>144</v>
      </c>
      <c r="H64" s="22"/>
      <c r="I64" s="23"/>
      <c r="J64" s="24"/>
      <c r="K64" s="25"/>
      <c r="L64" s="7"/>
      <c r="M64" s="4"/>
    </row>
    <row r="65" spans="1:13" s="2" customFormat="1" ht="15">
      <c r="A65" s="19">
        <v>3</v>
      </c>
      <c r="B65" s="48">
        <v>0</v>
      </c>
      <c r="C65" s="20"/>
      <c r="D65" s="21"/>
      <c r="E65" s="13" t="s">
        <v>32</v>
      </c>
      <c r="F65" s="33" t="s">
        <v>48</v>
      </c>
      <c r="G65" s="17">
        <v>108</v>
      </c>
      <c r="H65" s="22"/>
      <c r="I65" s="23"/>
      <c r="J65" s="24"/>
      <c r="K65" s="25"/>
      <c r="L65" s="7"/>
      <c r="M65" s="4"/>
    </row>
    <row r="66" spans="1:13" s="2" customFormat="1" ht="15">
      <c r="A66" s="44">
        <v>4</v>
      </c>
      <c r="B66" s="19">
        <v>1</v>
      </c>
      <c r="C66" s="20"/>
      <c r="D66" s="21"/>
      <c r="E66" s="13" t="s">
        <v>32</v>
      </c>
      <c r="F66" s="14">
        <v>140</v>
      </c>
      <c r="G66" s="17">
        <v>108</v>
      </c>
      <c r="H66" s="22"/>
      <c r="I66" s="23"/>
      <c r="J66" s="24"/>
      <c r="K66" s="25"/>
      <c r="L66" s="7"/>
      <c r="M66" s="4"/>
    </row>
    <row r="67" spans="1:13" s="2" customFormat="1" ht="15">
      <c r="A67" s="44">
        <v>5</v>
      </c>
      <c r="B67" s="19">
        <v>2</v>
      </c>
      <c r="C67" s="20"/>
      <c r="D67" s="21"/>
      <c r="E67" s="13" t="s">
        <v>32</v>
      </c>
      <c r="F67" s="14">
        <v>140</v>
      </c>
      <c r="G67" s="17">
        <v>144</v>
      </c>
      <c r="H67" s="22"/>
      <c r="I67" s="23"/>
      <c r="J67" s="24"/>
      <c r="K67" s="25"/>
      <c r="L67" s="7"/>
      <c r="M67" s="4"/>
    </row>
    <row r="68" spans="1:13" s="2" customFormat="1" ht="15">
      <c r="A68" s="44">
        <v>6</v>
      </c>
      <c r="B68" s="19">
        <v>2</v>
      </c>
      <c r="C68" s="20"/>
      <c r="D68" s="21"/>
      <c r="E68" s="15" t="s">
        <v>49</v>
      </c>
      <c r="F68" s="14">
        <v>90</v>
      </c>
      <c r="G68" s="17">
        <v>648</v>
      </c>
      <c r="H68" s="22"/>
      <c r="I68" s="23"/>
      <c r="J68" s="24"/>
      <c r="K68" s="25"/>
      <c r="L68" s="7"/>
      <c r="M68" s="4"/>
    </row>
    <row r="69" spans="1:13" s="2" customFormat="1" ht="15">
      <c r="A69" s="19">
        <v>7</v>
      </c>
      <c r="B69" s="19">
        <v>1</v>
      </c>
      <c r="C69" s="20"/>
      <c r="D69" s="21"/>
      <c r="E69" s="15" t="s">
        <v>50</v>
      </c>
      <c r="F69" s="14">
        <v>90</v>
      </c>
      <c r="G69" s="17">
        <v>648</v>
      </c>
      <c r="H69" s="22"/>
      <c r="I69" s="23"/>
      <c r="J69" s="24"/>
      <c r="K69" s="25"/>
      <c r="L69" s="7"/>
      <c r="M69" s="4"/>
    </row>
    <row r="70" spans="1:13" s="2" customFormat="1" ht="15">
      <c r="A70" s="44">
        <v>8</v>
      </c>
      <c r="B70" s="19">
        <v>1</v>
      </c>
      <c r="C70" s="20"/>
      <c r="D70" s="30"/>
      <c r="E70" s="15" t="s">
        <v>43</v>
      </c>
      <c r="F70" s="14">
        <v>150</v>
      </c>
      <c r="G70" s="17">
        <v>384</v>
      </c>
      <c r="H70" s="22"/>
      <c r="I70" s="31"/>
      <c r="J70" s="40"/>
      <c r="K70" s="32"/>
      <c r="L70" s="7"/>
      <c r="M70" s="4"/>
    </row>
    <row r="71" spans="1:13" s="2" customFormat="1" ht="15">
      <c r="A71" s="44">
        <v>9</v>
      </c>
      <c r="B71" s="19">
        <v>2</v>
      </c>
      <c r="C71" s="20"/>
      <c r="D71" s="30"/>
      <c r="E71" s="15" t="s">
        <v>51</v>
      </c>
      <c r="F71" s="14">
        <v>240</v>
      </c>
      <c r="G71" s="17">
        <v>216</v>
      </c>
      <c r="H71" s="22"/>
      <c r="I71" s="31"/>
      <c r="J71" s="40"/>
      <c r="K71" s="32"/>
      <c r="L71" s="7"/>
      <c r="M71" s="4"/>
    </row>
    <row r="72" spans="1:13" s="2" customFormat="1" ht="15">
      <c r="A72" s="44">
        <v>10</v>
      </c>
      <c r="B72" s="19">
        <v>0</v>
      </c>
      <c r="C72" s="20"/>
      <c r="D72" s="30"/>
      <c r="E72" s="15" t="s">
        <v>52</v>
      </c>
      <c r="F72" s="14">
        <v>90</v>
      </c>
      <c r="G72" s="17">
        <v>36</v>
      </c>
      <c r="H72" s="22"/>
      <c r="I72" s="31"/>
      <c r="J72" s="40"/>
      <c r="K72" s="32"/>
      <c r="L72" s="3"/>
      <c r="M72" s="7"/>
    </row>
    <row r="73" spans="1:13" s="2" customFormat="1" ht="15">
      <c r="A73" s="19">
        <v>11</v>
      </c>
      <c r="B73" s="19" t="s">
        <v>23</v>
      </c>
      <c r="C73" s="20"/>
      <c r="D73" s="30"/>
      <c r="E73" s="15" t="s">
        <v>52</v>
      </c>
      <c r="F73" s="14">
        <v>90</v>
      </c>
      <c r="G73" s="17">
        <v>36</v>
      </c>
      <c r="H73" s="22"/>
      <c r="I73" s="31"/>
      <c r="J73" s="40"/>
      <c r="K73" s="32"/>
      <c r="L73" s="3"/>
      <c r="M73" s="7"/>
    </row>
    <row r="74" spans="1:13" s="2" customFormat="1" ht="15">
      <c r="A74" s="44">
        <v>12</v>
      </c>
      <c r="B74" s="19" t="s">
        <v>24</v>
      </c>
      <c r="C74" s="20"/>
      <c r="D74" s="30"/>
      <c r="E74" s="13" t="s">
        <v>31</v>
      </c>
      <c r="F74" s="14">
        <v>90</v>
      </c>
      <c r="G74" s="17">
        <v>108</v>
      </c>
      <c r="H74" s="22"/>
      <c r="I74" s="31"/>
      <c r="J74" s="40"/>
      <c r="K74" s="32"/>
      <c r="L74" s="3"/>
      <c r="M74" s="7"/>
    </row>
    <row r="75" spans="1:13" s="4" customFormat="1" ht="15">
      <c r="A75" s="83">
        <v>13</v>
      </c>
      <c r="B75" s="79">
        <v>0</v>
      </c>
      <c r="C75" s="84"/>
      <c r="D75" s="81"/>
      <c r="E75" s="82" t="s">
        <v>28</v>
      </c>
      <c r="F75" s="75">
        <v>70</v>
      </c>
      <c r="G75" s="76">
        <v>108</v>
      </c>
      <c r="H75" s="49"/>
      <c r="I75" s="34"/>
      <c r="J75" s="40"/>
      <c r="K75" s="36"/>
      <c r="L75" s="7"/>
    </row>
    <row r="76" spans="1:13" s="2" customFormat="1" ht="15">
      <c r="A76" s="19">
        <v>14</v>
      </c>
      <c r="B76" s="26" t="s">
        <v>23</v>
      </c>
      <c r="C76" s="20"/>
      <c r="D76" s="30"/>
      <c r="E76" s="13" t="s">
        <v>28</v>
      </c>
      <c r="F76" s="14">
        <v>70</v>
      </c>
      <c r="G76" s="17">
        <v>108</v>
      </c>
      <c r="H76" s="22"/>
      <c r="I76" s="31"/>
      <c r="J76" s="40"/>
      <c r="K76" s="32"/>
      <c r="L76" s="7"/>
      <c r="M76" s="4"/>
    </row>
    <row r="77" spans="1:13" s="2" customFormat="1" ht="15">
      <c r="A77" s="44">
        <v>15</v>
      </c>
      <c r="B77" s="26" t="s">
        <v>24</v>
      </c>
      <c r="C77" s="20"/>
      <c r="D77" s="30"/>
      <c r="E77" s="13" t="s">
        <v>28</v>
      </c>
      <c r="F77" s="14">
        <v>70</v>
      </c>
      <c r="G77" s="17">
        <v>36</v>
      </c>
      <c r="H77" s="22"/>
      <c r="I77" s="31"/>
      <c r="J77" s="40"/>
      <c r="K77" s="32"/>
      <c r="L77" s="7"/>
      <c r="M77" s="4"/>
    </row>
    <row r="78" spans="1:13" s="2" customFormat="1" ht="15">
      <c r="A78" s="46" t="s">
        <v>53</v>
      </c>
      <c r="B78" s="18"/>
      <c r="C78" s="18"/>
      <c r="D78" s="18"/>
      <c r="E78" s="18"/>
      <c r="F78" s="18"/>
      <c r="G78" s="18"/>
      <c r="H78" s="6"/>
      <c r="I78" s="18"/>
      <c r="J78" s="18"/>
      <c r="K78" s="47"/>
      <c r="L78" s="7"/>
      <c r="M78" s="4"/>
    </row>
    <row r="79" spans="1:13" s="2" customFormat="1" ht="15">
      <c r="A79" s="50" t="s">
        <v>54</v>
      </c>
      <c r="B79" s="100"/>
      <c r="C79" s="100"/>
      <c r="D79" s="100"/>
      <c r="E79" s="42"/>
      <c r="F79" s="42"/>
      <c r="G79" s="42"/>
      <c r="H79" s="6"/>
      <c r="I79" s="42"/>
      <c r="J79" s="42"/>
      <c r="K79" s="51"/>
      <c r="L79" s="7"/>
      <c r="M79" s="4"/>
    </row>
    <row r="80" spans="1:13" s="2" customFormat="1" ht="15">
      <c r="A80" s="98">
        <v>16</v>
      </c>
      <c r="B80" s="103">
        <v>1</v>
      </c>
      <c r="C80" s="86"/>
      <c r="D80" s="86"/>
      <c r="E80" s="99" t="s">
        <v>52</v>
      </c>
      <c r="F80" s="14">
        <v>90</v>
      </c>
      <c r="G80" s="42">
        <v>324</v>
      </c>
      <c r="H80" s="22"/>
      <c r="I80" s="53"/>
      <c r="J80" s="54"/>
      <c r="K80" s="55"/>
      <c r="L80" s="7"/>
      <c r="M80" s="4"/>
    </row>
    <row r="81" spans="1:13" s="2" customFormat="1" ht="15">
      <c r="A81" s="97">
        <v>17</v>
      </c>
      <c r="B81" s="48">
        <v>1</v>
      </c>
      <c r="C81" s="101"/>
      <c r="D81" s="102"/>
      <c r="E81" s="52" t="s">
        <v>38</v>
      </c>
      <c r="F81" s="14">
        <v>90</v>
      </c>
      <c r="G81" s="17">
        <v>324</v>
      </c>
      <c r="H81" s="22"/>
      <c r="I81" s="53"/>
      <c r="J81" s="54"/>
      <c r="K81" s="55"/>
      <c r="L81" s="7"/>
      <c r="M81" s="4"/>
    </row>
    <row r="82" spans="1:13" s="2" customFormat="1" ht="15">
      <c r="A82" s="98">
        <v>18</v>
      </c>
      <c r="B82" s="19">
        <v>1</v>
      </c>
      <c r="C82" s="20"/>
      <c r="D82" s="21"/>
      <c r="E82" s="52" t="s">
        <v>55</v>
      </c>
      <c r="F82" s="14">
        <v>90</v>
      </c>
      <c r="G82" s="17">
        <v>432</v>
      </c>
      <c r="H82" s="22"/>
      <c r="I82" s="23"/>
      <c r="J82" s="24"/>
      <c r="K82" s="25"/>
      <c r="L82" s="7"/>
      <c r="M82" s="4"/>
    </row>
    <row r="83" spans="1:13" s="2" customFormat="1" ht="15">
      <c r="A83" s="97">
        <v>19</v>
      </c>
      <c r="B83" s="19">
        <v>2</v>
      </c>
      <c r="C83" s="41"/>
      <c r="D83" s="30"/>
      <c r="E83" s="15" t="s">
        <v>56</v>
      </c>
      <c r="F83" s="14">
        <v>70</v>
      </c>
      <c r="G83" s="17">
        <v>180</v>
      </c>
      <c r="H83" s="22"/>
      <c r="I83" s="31"/>
      <c r="J83" s="40"/>
      <c r="K83" s="32"/>
      <c r="L83" s="7"/>
      <c r="M83" s="4"/>
    </row>
    <row r="84" spans="1:13" s="2" customFormat="1" ht="15">
      <c r="A84" s="98">
        <v>20</v>
      </c>
      <c r="B84" s="56">
        <v>2</v>
      </c>
      <c r="C84" s="41"/>
      <c r="D84" s="30"/>
      <c r="E84" s="15" t="s">
        <v>52</v>
      </c>
      <c r="F84" s="14">
        <v>90</v>
      </c>
      <c r="G84" s="17">
        <v>180</v>
      </c>
      <c r="H84" s="22"/>
      <c r="I84" s="31"/>
      <c r="J84" s="40"/>
      <c r="K84" s="32"/>
      <c r="L84" s="7"/>
      <c r="M84" s="4"/>
    </row>
    <row r="85" spans="1:13" s="2" customFormat="1" ht="15">
      <c r="A85" s="97">
        <v>21</v>
      </c>
      <c r="B85" s="56" t="s">
        <v>23</v>
      </c>
      <c r="C85" s="41"/>
      <c r="D85" s="30"/>
      <c r="E85" s="15" t="s">
        <v>57</v>
      </c>
      <c r="F85" s="14">
        <v>70</v>
      </c>
      <c r="G85" s="17">
        <v>108</v>
      </c>
      <c r="H85" s="22"/>
      <c r="I85" s="31"/>
      <c r="J85" s="40"/>
      <c r="K85" s="32"/>
      <c r="L85" s="7"/>
      <c r="M85" s="4"/>
    </row>
    <row r="86" spans="1:13" s="2" customFormat="1" ht="15">
      <c r="A86" s="98">
        <v>22</v>
      </c>
      <c r="B86" s="57">
        <v>0</v>
      </c>
      <c r="C86" s="41"/>
      <c r="D86" s="58"/>
      <c r="E86" s="15" t="s">
        <v>28</v>
      </c>
      <c r="F86" s="14">
        <v>70</v>
      </c>
      <c r="G86" s="17">
        <v>72</v>
      </c>
      <c r="H86" s="22"/>
      <c r="I86" s="31"/>
      <c r="J86" s="40"/>
      <c r="K86" s="32"/>
      <c r="L86" s="7"/>
      <c r="M86" s="4"/>
    </row>
    <row r="87" spans="1:13" s="2" customFormat="1" ht="15">
      <c r="A87" s="97">
        <v>23</v>
      </c>
      <c r="B87" s="26" t="s">
        <v>25</v>
      </c>
      <c r="C87" s="41"/>
      <c r="D87" s="58"/>
      <c r="E87" s="15" t="s">
        <v>58</v>
      </c>
      <c r="F87" s="14">
        <v>70</v>
      </c>
      <c r="G87" s="17">
        <v>180</v>
      </c>
      <c r="H87" s="22"/>
      <c r="I87" s="31"/>
      <c r="J87" s="40"/>
      <c r="K87" s="32"/>
      <c r="L87" s="7"/>
      <c r="M87" s="4"/>
    </row>
    <row r="88" spans="1:13" s="2" customFormat="1" ht="15.75">
      <c r="A88" s="10" t="s">
        <v>35</v>
      </c>
      <c r="B88" s="11"/>
      <c r="C88" s="37"/>
      <c r="D88" s="37"/>
      <c r="E88" s="11"/>
      <c r="F88" s="11"/>
      <c r="G88" s="12"/>
      <c r="H88" s="45"/>
      <c r="I88" s="38"/>
      <c r="J88" s="39"/>
      <c r="K88" s="38"/>
      <c r="L88" s="7"/>
      <c r="M88" s="4"/>
    </row>
    <row r="89" spans="1:13" s="2" customFormat="1" ht="15">
      <c r="A89" s="17"/>
      <c r="B89" s="11"/>
      <c r="C89" s="37"/>
      <c r="D89" s="37"/>
      <c r="E89" s="11"/>
      <c r="F89" s="11"/>
      <c r="G89" s="12"/>
      <c r="H89" s="13"/>
      <c r="I89" s="13"/>
      <c r="J89" s="13"/>
      <c r="K89" s="13"/>
      <c r="L89" s="7"/>
      <c r="M89" s="4"/>
    </row>
    <row r="90" spans="1:13" s="2" customFormat="1" ht="15">
      <c r="A90" s="59"/>
      <c r="B90" s="59"/>
      <c r="C90" s="60"/>
      <c r="D90" s="60"/>
      <c r="E90" s="59"/>
      <c r="F90" s="59"/>
      <c r="G90" s="59"/>
      <c r="H90" s="60"/>
      <c r="I90" s="60"/>
      <c r="J90" s="60"/>
      <c r="K90" s="60"/>
      <c r="L90" s="7"/>
      <c r="M90" s="4"/>
    </row>
    <row r="91" spans="1:13" s="2" customFormat="1" ht="15.75">
      <c r="A91" s="10" t="s">
        <v>59</v>
      </c>
      <c r="B91" s="11"/>
      <c r="C91" s="11"/>
      <c r="D91" s="11"/>
      <c r="E91" s="11"/>
      <c r="F91" s="11"/>
      <c r="G91" s="11"/>
      <c r="H91" s="11"/>
      <c r="I91" s="11"/>
      <c r="J91" s="11"/>
      <c r="K91" s="12"/>
      <c r="L91" s="7"/>
      <c r="M91" s="4"/>
    </row>
    <row r="92" spans="1:13" s="2" customFormat="1" ht="15">
      <c r="A92" s="2" t="s">
        <v>10</v>
      </c>
      <c r="B92" s="13" t="s">
        <v>11</v>
      </c>
      <c r="C92" s="14" t="s">
        <v>12</v>
      </c>
      <c r="D92" s="14" t="s">
        <v>13</v>
      </c>
      <c r="E92" s="2" t="s">
        <v>14</v>
      </c>
      <c r="F92" s="13" t="s">
        <v>15</v>
      </c>
      <c r="G92" s="2" t="s">
        <v>16</v>
      </c>
      <c r="H92" s="15" t="s">
        <v>17</v>
      </c>
      <c r="I92" s="14" t="s">
        <v>18</v>
      </c>
      <c r="J92" s="14" t="s">
        <v>19</v>
      </c>
      <c r="K92" s="16" t="s">
        <v>20</v>
      </c>
      <c r="L92" s="7"/>
      <c r="M92" s="4"/>
    </row>
    <row r="93" spans="1:13" s="2" customFormat="1" ht="15">
      <c r="A93" s="17" t="s">
        <v>60</v>
      </c>
      <c r="B93" s="11"/>
      <c r="C93" s="11"/>
      <c r="D93" s="11"/>
      <c r="E93" s="11"/>
      <c r="F93" s="11"/>
      <c r="G93" s="11"/>
      <c r="H93" s="11"/>
      <c r="I93" s="11"/>
      <c r="J93" s="11"/>
      <c r="K93" s="12"/>
      <c r="L93" s="7"/>
      <c r="M93" s="4"/>
    </row>
    <row r="94" spans="1:13" s="2" customFormat="1" ht="15">
      <c r="A94" s="19">
        <v>1</v>
      </c>
      <c r="B94" s="14"/>
      <c r="C94" s="30"/>
      <c r="D94" s="30"/>
      <c r="E94" s="2" t="s">
        <v>61</v>
      </c>
      <c r="F94" s="14"/>
      <c r="G94" s="14">
        <v>50</v>
      </c>
      <c r="H94" s="61"/>
      <c r="I94" s="62"/>
      <c r="J94" s="63"/>
      <c r="K94" s="62"/>
      <c r="L94" s="7"/>
      <c r="M94" s="4"/>
    </row>
    <row r="95" spans="1:13" s="2" customFormat="1" ht="15.75">
      <c r="A95" s="10" t="s">
        <v>35</v>
      </c>
      <c r="B95" s="64"/>
      <c r="C95" s="65"/>
      <c r="D95" s="65"/>
      <c r="E95" s="64"/>
      <c r="F95" s="64"/>
      <c r="G95" s="66"/>
      <c r="H95" s="67"/>
      <c r="I95" s="68"/>
      <c r="J95" s="69"/>
      <c r="K95" s="68"/>
      <c r="L95" s="7"/>
      <c r="M95" s="4"/>
    </row>
    <row r="96" spans="1:13" s="2" customFormat="1" ht="1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3"/>
      <c r="M96" s="4"/>
    </row>
    <row r="97" spans="1:13" s="2" customFormat="1" ht="15">
      <c r="L97" s="3"/>
      <c r="M97" s="4"/>
    </row>
    <row r="98" spans="1:13" s="2" customFormat="1" ht="15.75">
      <c r="H98" s="70" t="s">
        <v>62</v>
      </c>
      <c r="I98" s="71"/>
      <c r="J98" s="72"/>
      <c r="K98" s="71"/>
      <c r="L98" s="3"/>
      <c r="M98" s="4"/>
    </row>
    <row r="99" spans="1:13" s="2" customFormat="1" ht="15">
      <c r="L99" s="3"/>
      <c r="M99" s="4"/>
    </row>
    <row r="100" spans="1:13" s="2" customFormat="1" ht="15">
      <c r="A100" s="2" t="s">
        <v>63</v>
      </c>
      <c r="L100" s="3"/>
      <c r="M100" s="4"/>
    </row>
    <row r="101" spans="1:13" s="2" customFormat="1" ht="15">
      <c r="A101" s="2" t="s">
        <v>64</v>
      </c>
      <c r="L101" s="3"/>
      <c r="M101" s="4"/>
    </row>
  </sheetData>
  <mergeCells count="1">
    <mergeCell ref="A62:K62"/>
  </mergeCells>
  <conditionalFormatting sqref="D42:D50">
    <cfRule type="expression" dxfId="0" priority="1" stopIfTrue="1">
      <formula>AND(COUNTIF($D$42:$D$49, D42)&gt;1,NOT(ISBLANK(D42)))</formula>
    </cfRule>
  </conditionalFormatting>
  <pageMargins left="0.68818897637795307" right="0" top="0.39370078740157505" bottom="0.39370078740157505" header="0" footer="0"/>
  <pageSetup paperSize="9" scale="44" fitToWidth="0" fitToHeight="0" pageOrder="overThenDown" orientation="landscape" useFirstPageNumber="1" horizontalDpi="0" verticalDpi="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darek kulinski</dc:creator>
  <cp:lastModifiedBy>szpital 6</cp:lastModifiedBy>
  <cp:revision>30</cp:revision>
  <cp:lastPrinted>2023-11-20T08:56:41Z</cp:lastPrinted>
  <dcterms:created xsi:type="dcterms:W3CDTF">2014-10-06T13:39:53Z</dcterms:created>
  <dcterms:modified xsi:type="dcterms:W3CDTF">2023-12-18T10:49:56Z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2022-12-12T12:48:45Z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4a41273e-67ad-4d28-b0b9-71bfa99d613e</vt:lpwstr>
  </property>
  <property fmtid="{D5CDD505-2E9C-101B-9397-08002B2CF9AE}" pid="8" name="MSIP_Label_a8de25a8-ef47-40a7-b7ec-c38f3edc2acf_ContentBits">
    <vt:lpwstr>0</vt:lpwstr>
  </property>
</Properties>
</file>